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CRETARIA-PC01\Users\Secretaria Municipal\Desktop\Respaldo PC SM\Secretaría 2020\Varios 2020\Solicitud de UAIP Gisela F2018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<sst xmlns="http://schemas.openxmlformats.org/spreadsheetml/2006/main" count="68" uniqueCount="63">
  <si>
    <t>ALCALDIA MUNICIPAL DE ZACATECOLUCA</t>
  </si>
  <si>
    <t>FESTEJOS PATRONALES 2018</t>
  </si>
  <si>
    <t>FECHA</t>
  </si>
  <si>
    <t>EVENTO</t>
  </si>
  <si>
    <t>COSTO</t>
  </si>
  <si>
    <t>DESCRIPCIÓN DE GASTOS</t>
  </si>
  <si>
    <t>Actividades previas (reuniones con sub-comites de barrios, colonia, residenciales e instituciones. Gira a medios de comunicación y ensayos)</t>
  </si>
  <si>
    <t>Se realizaron gastos de transporte y alimentación a representantes de ADESCOS, autoridades y candidatas</t>
  </si>
  <si>
    <t xml:space="preserve">Transporte a medios de comunicación </t>
  </si>
  <si>
    <t xml:space="preserve">Camisas a comites de festejos de las diferentes instituciones </t>
  </si>
  <si>
    <t>Anticipo de fondos para gira de medios y gastos de chequeras</t>
  </si>
  <si>
    <t>Inauguración de las fiestas patronales</t>
  </si>
  <si>
    <t>Polvora para el evento y entrega de cohetes a ADESCOS</t>
  </si>
  <si>
    <t xml:space="preserve">Servicios artisticos </t>
  </si>
  <si>
    <t xml:space="preserve">Alimentación (Refrigerio a  autoridades y candidatas), sonido estacionario para eventos </t>
  </si>
  <si>
    <t>Desfile del correo</t>
  </si>
  <si>
    <t>Apoyo economico a barrios, colonias, residenciales e instituciones para el desfile del correo</t>
  </si>
  <si>
    <t>Alimentación (Almuerzos y refrigerio a bandas de paz, autoridades, personas de seguridad, comité y candidatas)</t>
  </si>
  <si>
    <t>Premios a sub comites de barrios, colonia, residenciales e instituciones ganadores de los tres mejores lugares a carrozas del desfile del correo</t>
  </si>
  <si>
    <t xml:space="preserve">Elección de la reina de los festejos patronales </t>
  </si>
  <si>
    <t xml:space="preserve">Aporte economico a barrios, colonias, residenciales e instituciones participantes en la eleción de la reina de los festejos </t>
  </si>
  <si>
    <t>Alimentación a invitados (Almuerzos, cenas y refrigerios a candidatas de los direfrentes ADESCOS, personal de apoyo en la logistica, personal de seguridad, autoridades, alcalde y concejo municipal)</t>
  </si>
  <si>
    <t xml:space="preserve">Premios a reinas de sub comites de barrios, colonia, residenciales e instituciones ganadoras de en la elección y coronación de las fiestas  </t>
  </si>
  <si>
    <t xml:space="preserve">Aporte economico a ADESCO ganadora de la elección de la Reina de las fiestas </t>
  </si>
  <si>
    <t>Recepción a la Reina electa de los festejos patronales</t>
  </si>
  <si>
    <t>Montaje de carroza oficial</t>
  </si>
  <si>
    <t xml:space="preserve">Cenas a invitados de los diferentes sub comites de barrios, colonia, residenciales e instituciones, Concejo, autorizades e invitados especiales </t>
  </si>
  <si>
    <t>Pago de orquesta y alquiler de sillas y manteles</t>
  </si>
  <si>
    <t>Almuerzo a personal logistico para el montaje de la recepción de la reina de las fiestas</t>
  </si>
  <si>
    <t>Baile del canasto</t>
  </si>
  <si>
    <t xml:space="preserve">Vallas metalicas para cierre </t>
  </si>
  <si>
    <t>Pago de orquestas para baile</t>
  </si>
  <si>
    <t>Alimentacion (Personal de seguridad, comité y personal de comité de protección civil)</t>
  </si>
  <si>
    <t>Baile Hawaiano</t>
  </si>
  <si>
    <t>Celebracion navideña a comunidades</t>
  </si>
  <si>
    <t>Toro mecanico</t>
  </si>
  <si>
    <t xml:space="preserve"> Sonido estacionario  </t>
  </si>
  <si>
    <t xml:space="preserve">Festival de juventud </t>
  </si>
  <si>
    <t xml:space="preserve">Pago de artistas, premios, sonido estacionario y refrigerios a participantes </t>
  </si>
  <si>
    <t>Tradicional quema de polvora</t>
  </si>
  <si>
    <t>Polvora y castillo</t>
  </si>
  <si>
    <t xml:space="preserve">Sonido estacionario </t>
  </si>
  <si>
    <t>Carnaval de cierre</t>
  </si>
  <si>
    <t>Pago de artistas y polvora de cierre</t>
  </si>
  <si>
    <t>Contratación de oquestas y artista. Almuerzo a personal de apoyo</t>
  </si>
  <si>
    <t>Aporte a instituciones</t>
  </si>
  <si>
    <t>Club de leones, Viroleños unidos, Catedral Nuestra Señora de los Pobres, FUSATE, DM9, PNC, Casa de Cultura, ADESCOS</t>
  </si>
  <si>
    <t>Celebracion navideña a empleados</t>
  </si>
  <si>
    <t>Almuerzo y entrega de juguetes</t>
  </si>
  <si>
    <t>Celebración navideñas a lideres comunales</t>
  </si>
  <si>
    <t>Canastas navideñas y entrega de calendarios a la población</t>
  </si>
  <si>
    <t>Otros gastos</t>
  </si>
  <si>
    <t>Renta</t>
  </si>
  <si>
    <t>Pago de renta</t>
  </si>
  <si>
    <t>TOTAL GENERAL</t>
  </si>
  <si>
    <t>Octubre - diciembre</t>
  </si>
  <si>
    <t>Todo el mes de diciembre</t>
  </si>
  <si>
    <t>Diciembre</t>
  </si>
  <si>
    <t>Noviembre - dicieembre</t>
  </si>
  <si>
    <t>Artistas de fantasia, polvora, alquiler de tarima, revistas y pagos de publicidad</t>
  </si>
  <si>
    <t>Montaje de toda la empresa, alquiler de sillas, polvora, vallas metalicas, baños portatiles</t>
  </si>
  <si>
    <t xml:space="preserve">Compra de piñatas, dulces, refrigerios y juguetes para ser entregados a barrios, colonias, residenciales e instituciones de zonas rurales y urbanas de todo el municipio de Zacatecoluca. Sonido estacionario  </t>
  </si>
  <si>
    <t>Pago de chequeras a banco y materiales electricos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</si>
</sst>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theme="4" tint="-0.249977111117893"/>
      </right>
      <top style="thin">
        <color theme="4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4" tint="-0.249977111117893"/>
      </right>
      <top style="thin">
        <color indexed="64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indexed="64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indexed="64"/>
      </right>
      <top style="thin">
        <color indexed="64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indexed="64"/>
      </bottom>
      <diagonal/>
    </border>
    <border>
      <left style="thin">
        <color theme="4" tint="-0.249977111117893"/>
      </left>
      <right style="thin">
        <color indexed="64"/>
      </right>
      <top style="thin">
        <color theme="4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indexed="64"/>
      </left>
      <right style="thin">
        <color theme="4" tint="-0.249977111117893"/>
      </right>
      <top/>
      <bottom/>
      <diagonal/>
    </border>
    <border>
      <left style="thin">
        <color indexed="64"/>
      </left>
      <right style="thin">
        <color theme="4" tint="-0.249977111117893"/>
      </right>
      <top/>
      <bottom style="thin">
        <color theme="4" tint="-0.24997711111789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5" xfId="0" applyFont="1" applyBorder="1" applyAlignment="1">
      <alignment horizontal="center" vertical="center"/>
    </xf>
    <xf numFmtId="44" fontId="2" fillId="0" borderId="5" xfId="0" applyNumberFormat="1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44" fontId="2" fillId="2" borderId="5" xfId="0" applyNumberFormat="1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44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4" fontId="1" fillId="0" borderId="8" xfId="0" applyNumberFormat="1" applyFont="1" applyBorder="1" applyAlignment="1">
      <alignment vertical="center"/>
    </xf>
    <xf numFmtId="0" fontId="0" fillId="0" borderId="9" xfId="0" applyBorder="1"/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topLeftCell="A39" zoomScaleNormal="112" zoomScaleSheetLayoutView="100" workbookViewId="0">
      <selection activeCell="D43" sqref="D43"/>
    </sheetView>
  </sheetViews>
  <sheetFormatPr baseColWidth="10" defaultRowHeight="52.5" customHeight="1" x14ac:dyDescent="0.25"/>
  <cols>
    <col min="1" max="1" width="16.85546875" style="16" customWidth="1"/>
    <col min="2" max="2" width="44.42578125" customWidth="1"/>
    <col min="3" max="3" width="17.140625" style="5" customWidth="1"/>
    <col min="4" max="4" width="50" customWidth="1"/>
  </cols>
  <sheetData>
    <row r="1" spans="1:4" ht="20.25" customHeight="1" x14ac:dyDescent="0.25">
      <c r="A1" s="22" t="s">
        <v>0</v>
      </c>
      <c r="B1" s="23"/>
      <c r="C1" s="23"/>
      <c r="D1" s="24"/>
    </row>
    <row r="2" spans="1:4" ht="19.5" customHeight="1" x14ac:dyDescent="0.25">
      <c r="A2" s="25" t="s">
        <v>1</v>
      </c>
      <c r="B2" s="26"/>
      <c r="C2" s="26"/>
      <c r="D2" s="27"/>
    </row>
    <row r="3" spans="1:4" ht="15.75" customHeight="1" x14ac:dyDescent="0.25">
      <c r="A3" s="9"/>
      <c r="B3" s="6"/>
      <c r="C3" s="7"/>
      <c r="D3" s="8"/>
    </row>
    <row r="4" spans="1:4" ht="52.5" customHeight="1" x14ac:dyDescent="0.25">
      <c r="A4" s="9" t="s">
        <v>2</v>
      </c>
      <c r="B4" s="6" t="s">
        <v>3</v>
      </c>
      <c r="C4" s="7" t="s">
        <v>4</v>
      </c>
      <c r="D4" s="8" t="s">
        <v>5</v>
      </c>
    </row>
    <row r="5" spans="1:4" ht="52.5" customHeight="1" x14ac:dyDescent="0.25">
      <c r="A5" s="28" t="s">
        <v>55</v>
      </c>
      <c r="B5" s="20" t="s">
        <v>6</v>
      </c>
      <c r="C5" s="21">
        <v>1749.42</v>
      </c>
      <c r="D5" s="10" t="s">
        <v>7</v>
      </c>
    </row>
    <row r="6" spans="1:4" ht="52.5" customHeight="1" x14ac:dyDescent="0.25">
      <c r="A6" s="29"/>
      <c r="B6" s="20"/>
      <c r="C6" s="21"/>
      <c r="D6" s="10" t="s">
        <v>8</v>
      </c>
    </row>
    <row r="7" spans="1:4" ht="52.5" customHeight="1" x14ac:dyDescent="0.25">
      <c r="A7" s="29"/>
      <c r="B7" s="20"/>
      <c r="C7" s="21"/>
      <c r="D7" s="10" t="s">
        <v>9</v>
      </c>
    </row>
    <row r="8" spans="1:4" ht="52.5" customHeight="1" x14ac:dyDescent="0.25">
      <c r="A8" s="30"/>
      <c r="B8" s="20"/>
      <c r="C8" s="21"/>
      <c r="D8" s="10" t="s">
        <v>10</v>
      </c>
    </row>
    <row r="9" spans="1:4" ht="52.5" customHeight="1" x14ac:dyDescent="0.25">
      <c r="A9" s="18">
        <v>43435</v>
      </c>
      <c r="B9" s="20" t="s">
        <v>11</v>
      </c>
      <c r="C9" s="21">
        <v>2359</v>
      </c>
      <c r="D9" s="10" t="s">
        <v>12</v>
      </c>
    </row>
    <row r="10" spans="1:4" ht="52.5" customHeight="1" x14ac:dyDescent="0.25">
      <c r="A10" s="19"/>
      <c r="B10" s="20"/>
      <c r="C10" s="21"/>
      <c r="D10" s="10" t="s">
        <v>13</v>
      </c>
    </row>
    <row r="11" spans="1:4" ht="52.5" customHeight="1" x14ac:dyDescent="0.25">
      <c r="A11" s="19"/>
      <c r="B11" s="20"/>
      <c r="C11" s="21"/>
      <c r="D11" s="10" t="s">
        <v>14</v>
      </c>
    </row>
    <row r="12" spans="1:4" ht="52.5" customHeight="1" x14ac:dyDescent="0.25">
      <c r="A12" s="18">
        <v>43437</v>
      </c>
      <c r="B12" s="31" t="s">
        <v>15</v>
      </c>
      <c r="C12" s="21">
        <v>15313.5</v>
      </c>
      <c r="D12" s="10" t="s">
        <v>16</v>
      </c>
    </row>
    <row r="13" spans="1:4" ht="52.5" customHeight="1" x14ac:dyDescent="0.25">
      <c r="A13" s="19"/>
      <c r="B13" s="31"/>
      <c r="C13" s="21"/>
      <c r="D13" s="10" t="s">
        <v>17</v>
      </c>
    </row>
    <row r="14" spans="1:4" ht="52.5" customHeight="1" x14ac:dyDescent="0.25">
      <c r="A14" s="19"/>
      <c r="B14" s="31"/>
      <c r="C14" s="21"/>
      <c r="D14" s="10" t="s">
        <v>59</v>
      </c>
    </row>
    <row r="15" spans="1:4" ht="52.5" customHeight="1" x14ac:dyDescent="0.25">
      <c r="A15" s="19"/>
      <c r="B15" s="31"/>
      <c r="C15" s="21"/>
      <c r="D15" s="10" t="s">
        <v>18</v>
      </c>
    </row>
    <row r="16" spans="1:4" ht="52.5" customHeight="1" x14ac:dyDescent="0.25">
      <c r="A16" s="18">
        <v>43442</v>
      </c>
      <c r="B16" s="31" t="s">
        <v>19</v>
      </c>
      <c r="C16" s="21">
        <v>52280.6</v>
      </c>
      <c r="D16" s="10" t="s">
        <v>20</v>
      </c>
    </row>
    <row r="17" spans="1:4" ht="58.5" customHeight="1" x14ac:dyDescent="0.25">
      <c r="A17" s="19"/>
      <c r="B17" s="31"/>
      <c r="C17" s="21"/>
      <c r="D17" s="10" t="s">
        <v>21</v>
      </c>
    </row>
    <row r="18" spans="1:4" ht="52.5" customHeight="1" x14ac:dyDescent="0.25">
      <c r="A18" s="19"/>
      <c r="B18" s="31"/>
      <c r="C18" s="21"/>
      <c r="D18" s="10" t="s">
        <v>22</v>
      </c>
    </row>
    <row r="19" spans="1:4" ht="52.5" customHeight="1" x14ac:dyDescent="0.25">
      <c r="A19" s="19"/>
      <c r="B19" s="31"/>
      <c r="C19" s="21"/>
      <c r="D19" s="10" t="s">
        <v>60</v>
      </c>
    </row>
    <row r="20" spans="1:4" ht="52.5" customHeight="1" x14ac:dyDescent="0.25">
      <c r="A20" s="19"/>
      <c r="B20" s="31"/>
      <c r="C20" s="21"/>
      <c r="D20" s="10" t="s">
        <v>23</v>
      </c>
    </row>
    <row r="21" spans="1:4" ht="52.5" customHeight="1" x14ac:dyDescent="0.25">
      <c r="A21" s="18">
        <v>43383</v>
      </c>
      <c r="B21" s="20" t="s">
        <v>24</v>
      </c>
      <c r="C21" s="21">
        <v>9940.19</v>
      </c>
      <c r="D21" s="11" t="s">
        <v>25</v>
      </c>
    </row>
    <row r="22" spans="1:4" ht="52.5" customHeight="1" x14ac:dyDescent="0.25">
      <c r="A22" s="19"/>
      <c r="B22" s="20"/>
      <c r="C22" s="21"/>
      <c r="D22" s="10" t="s">
        <v>26</v>
      </c>
    </row>
    <row r="23" spans="1:4" ht="52.5" customHeight="1" x14ac:dyDescent="0.25">
      <c r="A23" s="19"/>
      <c r="B23" s="20"/>
      <c r="C23" s="21"/>
      <c r="D23" s="10" t="s">
        <v>27</v>
      </c>
    </row>
    <row r="24" spans="1:4" ht="52.5" customHeight="1" x14ac:dyDescent="0.25">
      <c r="A24" s="19"/>
      <c r="B24" s="20"/>
      <c r="C24" s="21"/>
      <c r="D24" s="10" t="s">
        <v>28</v>
      </c>
    </row>
    <row r="25" spans="1:4" ht="52.5" customHeight="1" x14ac:dyDescent="0.25">
      <c r="A25" s="18">
        <v>43449</v>
      </c>
      <c r="B25" s="31" t="s">
        <v>29</v>
      </c>
      <c r="C25" s="21">
        <v>5776.25</v>
      </c>
      <c r="D25" s="10" t="s">
        <v>30</v>
      </c>
    </row>
    <row r="26" spans="1:4" ht="52.5" customHeight="1" x14ac:dyDescent="0.25">
      <c r="A26" s="19"/>
      <c r="B26" s="31"/>
      <c r="C26" s="21"/>
      <c r="D26" s="10" t="s">
        <v>31</v>
      </c>
    </row>
    <row r="27" spans="1:4" ht="52.5" customHeight="1" x14ac:dyDescent="0.25">
      <c r="A27" s="19"/>
      <c r="B27" s="31"/>
      <c r="C27" s="21"/>
      <c r="D27" s="10" t="s">
        <v>32</v>
      </c>
    </row>
    <row r="28" spans="1:4" ht="52.5" customHeight="1" x14ac:dyDescent="0.25">
      <c r="A28" s="18">
        <v>43456</v>
      </c>
      <c r="B28" s="31" t="s">
        <v>33</v>
      </c>
      <c r="C28" s="21">
        <v>2345</v>
      </c>
      <c r="D28" s="10" t="s">
        <v>30</v>
      </c>
    </row>
    <row r="29" spans="1:4" ht="52.5" customHeight="1" x14ac:dyDescent="0.25">
      <c r="A29" s="19"/>
      <c r="B29" s="31"/>
      <c r="C29" s="21"/>
      <c r="D29" s="10" t="s">
        <v>31</v>
      </c>
    </row>
    <row r="30" spans="1:4" ht="52.5" customHeight="1" x14ac:dyDescent="0.25">
      <c r="A30" s="19"/>
      <c r="B30" s="31"/>
      <c r="C30" s="21"/>
      <c r="D30" s="10" t="s">
        <v>32</v>
      </c>
    </row>
    <row r="31" spans="1:4" ht="57.75" customHeight="1" x14ac:dyDescent="0.25">
      <c r="A31" s="28" t="s">
        <v>56</v>
      </c>
      <c r="B31" s="31" t="s">
        <v>34</v>
      </c>
      <c r="C31" s="21">
        <v>37254.1</v>
      </c>
      <c r="D31" s="10" t="s">
        <v>61</v>
      </c>
    </row>
    <row r="32" spans="1:4" ht="52.5" customHeight="1" x14ac:dyDescent="0.25">
      <c r="A32" s="29"/>
      <c r="B32" s="31"/>
      <c r="C32" s="21"/>
      <c r="D32" s="10" t="s">
        <v>35</v>
      </c>
    </row>
    <row r="33" spans="1:4" ht="52.5" customHeight="1" x14ac:dyDescent="0.25">
      <c r="A33" s="30"/>
      <c r="B33" s="31"/>
      <c r="C33" s="21"/>
      <c r="D33" s="12" t="s">
        <v>36</v>
      </c>
    </row>
    <row r="34" spans="1:4" ht="52.5" customHeight="1" x14ac:dyDescent="0.25">
      <c r="A34" s="17">
        <v>43147</v>
      </c>
      <c r="B34" s="1" t="s">
        <v>37</v>
      </c>
      <c r="C34" s="2">
        <v>2251.25</v>
      </c>
      <c r="D34" s="10" t="s">
        <v>38</v>
      </c>
    </row>
    <row r="35" spans="1:4" ht="52.5" customHeight="1" x14ac:dyDescent="0.25">
      <c r="A35" s="18">
        <v>43459</v>
      </c>
      <c r="B35" s="31" t="s">
        <v>39</v>
      </c>
      <c r="C35" s="21">
        <v>1796.5</v>
      </c>
      <c r="D35" s="10" t="s">
        <v>40</v>
      </c>
    </row>
    <row r="36" spans="1:4" ht="52.5" customHeight="1" x14ac:dyDescent="0.25">
      <c r="A36" s="19"/>
      <c r="B36" s="31"/>
      <c r="C36" s="21"/>
      <c r="D36" s="10" t="s">
        <v>41</v>
      </c>
    </row>
    <row r="37" spans="1:4" ht="52.5" customHeight="1" x14ac:dyDescent="0.25">
      <c r="A37" s="18">
        <v>43464</v>
      </c>
      <c r="B37" s="31" t="s">
        <v>42</v>
      </c>
      <c r="C37" s="21">
        <v>29638.07</v>
      </c>
      <c r="D37" s="10" t="s">
        <v>43</v>
      </c>
    </row>
    <row r="38" spans="1:4" ht="52.5" customHeight="1" x14ac:dyDescent="0.25">
      <c r="A38" s="19"/>
      <c r="B38" s="31"/>
      <c r="C38" s="21"/>
      <c r="D38" s="10" t="s">
        <v>44</v>
      </c>
    </row>
    <row r="39" spans="1:4" ht="52.5" customHeight="1" x14ac:dyDescent="0.25">
      <c r="A39" s="9" t="s">
        <v>57</v>
      </c>
      <c r="B39" s="1" t="s">
        <v>45</v>
      </c>
      <c r="C39" s="2">
        <v>9026.5400000000009</v>
      </c>
      <c r="D39" s="10" t="s">
        <v>46</v>
      </c>
    </row>
    <row r="40" spans="1:4" ht="52.5" customHeight="1" x14ac:dyDescent="0.25">
      <c r="A40" s="9" t="s">
        <v>57</v>
      </c>
      <c r="B40" s="3" t="s">
        <v>47</v>
      </c>
      <c r="C40" s="4">
        <v>2795</v>
      </c>
      <c r="D40" s="12" t="s">
        <v>48</v>
      </c>
    </row>
    <row r="41" spans="1:4" ht="52.5" customHeight="1" x14ac:dyDescent="0.25">
      <c r="A41" s="17">
        <v>43462</v>
      </c>
      <c r="B41" s="1" t="s">
        <v>49</v>
      </c>
      <c r="C41" s="2">
        <v>6020</v>
      </c>
      <c r="D41" s="10" t="s">
        <v>50</v>
      </c>
    </row>
    <row r="42" spans="1:4" ht="52.5" customHeight="1" x14ac:dyDescent="0.25">
      <c r="A42" s="15" t="s">
        <v>58</v>
      </c>
      <c r="B42" s="1" t="s">
        <v>51</v>
      </c>
      <c r="C42" s="2">
        <v>432.05</v>
      </c>
      <c r="D42" s="10" t="s">
        <v>62</v>
      </c>
    </row>
    <row r="43" spans="1:4" ht="52.5" customHeight="1" x14ac:dyDescent="0.25">
      <c r="A43" s="9" t="s">
        <v>57</v>
      </c>
      <c r="B43" s="1" t="s">
        <v>52</v>
      </c>
      <c r="C43" s="2">
        <v>3113.32</v>
      </c>
      <c r="D43" s="11" t="s">
        <v>53</v>
      </c>
    </row>
    <row r="44" spans="1:4" ht="35.25" customHeight="1" x14ac:dyDescent="0.25">
      <c r="A44" s="32" t="s">
        <v>54</v>
      </c>
      <c r="B44" s="33"/>
      <c r="C44" s="13">
        <f>SUM(C5:C43)</f>
        <v>182090.79</v>
      </c>
      <c r="D44" s="14"/>
    </row>
  </sheetData>
  <mergeCells count="33">
    <mergeCell ref="A44:B44"/>
    <mergeCell ref="A35:A36"/>
    <mergeCell ref="B35:B36"/>
    <mergeCell ref="C35:C36"/>
    <mergeCell ref="A37:A38"/>
    <mergeCell ref="B37:B38"/>
    <mergeCell ref="C37:C38"/>
    <mergeCell ref="A28:A30"/>
    <mergeCell ref="B28:B30"/>
    <mergeCell ref="C28:C30"/>
    <mergeCell ref="A31:A33"/>
    <mergeCell ref="B31:B33"/>
    <mergeCell ref="C31:C33"/>
    <mergeCell ref="A21:A24"/>
    <mergeCell ref="B21:B24"/>
    <mergeCell ref="C21:C24"/>
    <mergeCell ref="A25:A27"/>
    <mergeCell ref="B25:B27"/>
    <mergeCell ref="C25:C27"/>
    <mergeCell ref="A12:A15"/>
    <mergeCell ref="B12:B15"/>
    <mergeCell ref="C12:C15"/>
    <mergeCell ref="A16:A20"/>
    <mergeCell ref="B16:B20"/>
    <mergeCell ref="C16:C20"/>
    <mergeCell ref="A9:A11"/>
    <mergeCell ref="B9:B11"/>
    <mergeCell ref="C9:C11"/>
    <mergeCell ref="A1:D1"/>
    <mergeCell ref="A2:D2"/>
    <mergeCell ref="A5:A8"/>
    <mergeCell ref="B5:B8"/>
    <mergeCell ref="C5:C8"/>
  </mergeCells>
  <pageMargins left="0.7" right="0.7" top="0.75" bottom="0.75" header="0.3" footer="0.3"/>
  <pageSetup scale="68" orientation="portrait" horizontalDpi="0" verticalDpi="0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Secretaria</cp:lastModifiedBy>
  <cp:lastPrinted>2020-09-24T16:03:31Z</cp:lastPrinted>
  <dcterms:created xsi:type="dcterms:W3CDTF">2020-09-23T21:34:56Z</dcterms:created>
  <dcterms:modified xsi:type="dcterms:W3CDTF">2020-09-24T16:35:26Z</dcterms:modified>
</cp:coreProperties>
</file>